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3-errores-de-formula-practica\"/>
    </mc:Choice>
  </mc:AlternateContent>
  <bookViews>
    <workbookView xWindow="0" yWindow="345" windowWidth="15825" windowHeight="10080"/>
  </bookViews>
  <sheets>
    <sheet name="Hoja1" sheetId="1" r:id="rId1"/>
  </sheets>
  <externalReferences>
    <externalReference r:id="rId2"/>
  </externalReferences>
  <definedNames>
    <definedName name="Lookup">[1]Assets!$A$18:$E$28</definedName>
    <definedName name="Varible">[1]Assets!$C$12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6" i="1"/>
  <c r="E5" i="1"/>
  <c r="E4" i="1"/>
  <c r="F5" i="1"/>
  <c r="F7" i="1"/>
  <c r="F8" i="1"/>
  <c r="F4" i="1"/>
  <c r="E6" i="1"/>
  <c r="E8" i="1"/>
  <c r="E9" i="1"/>
  <c r="D9" i="1"/>
  <c r="C9" i="1"/>
  <c r="B9" i="1"/>
</calcChain>
</file>

<file path=xl/sharedStrings.xml><?xml version="1.0" encoding="utf-8"?>
<sst xmlns="http://schemas.openxmlformats.org/spreadsheetml/2006/main" count="13" uniqueCount="12">
  <si>
    <t>Feb</t>
  </si>
  <si>
    <t>Mar</t>
  </si>
  <si>
    <t>Total</t>
  </si>
  <si>
    <t>Beijing</t>
  </si>
  <si>
    <t>Las Vegas</t>
  </si>
  <si>
    <t>México DF</t>
  </si>
  <si>
    <t>Paris</t>
  </si>
  <si>
    <t>Tokyo</t>
  </si>
  <si>
    <t>Bon Voyage Excursiones</t>
  </si>
  <si>
    <t>Excursión</t>
  </si>
  <si>
    <t>Ene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</si>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</sst>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3" fontId="2" fillId="0" borderId="0" xfId="0" applyNumberFormat="1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%20(CustomGuide)/dev/excel-2016/Excel%202013%20Practice%20File%203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"/>
      <sheetName val="2010 &amp; 2013"/>
      <sheetName val="Practice 1"/>
      <sheetName val="Practice 2"/>
      <sheetName val="Practice 3"/>
      <sheetName val="Data"/>
      <sheetName val="Charts"/>
      <sheetName val="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2">
          <cell r="C12">
            <v>6</v>
          </cell>
        </row>
        <row r="18">
          <cell r="A18">
            <v>0</v>
          </cell>
          <cell r="B18" t="str">
            <v>Ana Hidalgo</v>
          </cell>
          <cell r="C18" t="str">
            <v>Torreon</v>
          </cell>
          <cell r="D18" t="str">
            <v>Beijing</v>
          </cell>
          <cell r="E18">
            <v>7000</v>
          </cell>
        </row>
        <row r="19">
          <cell r="A19">
            <v>1</v>
          </cell>
          <cell r="B19" t="str">
            <v>Camille Orne</v>
          </cell>
          <cell r="C19" t="str">
            <v>Paris</v>
          </cell>
          <cell r="D19" t="str">
            <v>Las Vegas</v>
          </cell>
          <cell r="E19">
            <v>3500</v>
          </cell>
        </row>
        <row r="20">
          <cell r="A20">
            <v>2</v>
          </cell>
          <cell r="B20" t="str">
            <v>Iona Ford</v>
          </cell>
          <cell r="C20" t="str">
            <v>Minneapolis</v>
          </cell>
          <cell r="D20" t="str">
            <v>México DF</v>
          </cell>
          <cell r="E20">
            <v>4500</v>
          </cell>
        </row>
        <row r="21">
          <cell r="A21">
            <v>3</v>
          </cell>
          <cell r="B21" t="str">
            <v>Kerry Oki</v>
          </cell>
          <cell r="C21" t="str">
            <v>Minneapolis</v>
          </cell>
          <cell r="D21" t="str">
            <v>Paris</v>
          </cell>
          <cell r="E21">
            <v>5500</v>
          </cell>
        </row>
        <row r="22">
          <cell r="A22">
            <v>4</v>
          </cell>
          <cell r="B22" t="str">
            <v>Nena Moran</v>
          </cell>
          <cell r="C22" t="str">
            <v>Torreon</v>
          </cell>
          <cell r="D22" t="str">
            <v>Tokyo</v>
          </cell>
          <cell r="E22">
            <v>6500</v>
          </cell>
        </row>
        <row r="23">
          <cell r="A23">
            <v>5</v>
          </cell>
          <cell r="B23" t="str">
            <v>Paul Tron</v>
          </cell>
          <cell r="C23" t="str">
            <v>Paris</v>
          </cell>
        </row>
        <row r="24">
          <cell r="A24">
            <v>6</v>
          </cell>
          <cell r="B24" t="str">
            <v>Robin Banks</v>
          </cell>
          <cell r="C24" t="str">
            <v>Minneapolis</v>
          </cell>
        </row>
        <row r="25">
          <cell r="A25">
            <v>7</v>
          </cell>
        </row>
        <row r="26">
          <cell r="A26">
            <v>8</v>
          </cell>
        </row>
        <row r="27">
          <cell r="A27">
            <v>9</v>
          </cell>
        </row>
        <row r="28">
          <cell r="A28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Normal="100" workbookViewId="0">
      <selection activeCell="F4" sqref="F4"/>
    </sheetView>
  </sheetViews>
  <sheetFormatPr baseColWidth="10" defaultColWidth="15.28515625" defaultRowHeight="18.600000000000001" customHeight="1" x14ac:dyDescent="0.3"/>
  <cols>
    <col min="1" max="3" width="15.28515625" style="2"/>
    <col min="4" max="4" width="6.28515625" style="2" customWidth="1"/>
    <col min="5" max="16384" width="15.28515625" style="2"/>
  </cols>
  <sheetData>
    <row r="1" spans="1:9" ht="18.600000000000001" customHeight="1" x14ac:dyDescent="0.3">
      <c r="A1" s="1" t="s">
        <v>8</v>
      </c>
    </row>
    <row r="3" spans="1:9" ht="18.600000000000001" customHeight="1" x14ac:dyDescent="0.3">
      <c r="A3" s="1" t="s">
        <v>9</v>
      </c>
      <c r="B3" s="3" t="s">
        <v>10</v>
      </c>
      <c r="C3" s="3" t="s">
        <v>0</v>
      </c>
      <c r="D3" s="3" t="s">
        <v>1</v>
      </c>
      <c r="E3" s="3" t="s">
        <v>2</v>
      </c>
      <c r="F3" s="1" t="s">
        <v>11</v>
      </c>
    </row>
    <row r="4" spans="1:9" ht="18.600000000000001" customHeight="1" x14ac:dyDescent="0.3">
      <c r="A4" s="2" t="s">
        <v>3</v>
      </c>
      <c r="B4" s="4">
        <v>6010</v>
      </c>
      <c r="C4" s="4">
        <v>7010</v>
      </c>
      <c r="D4" s="4">
        <v>6520</v>
      </c>
      <c r="E4" s="4" t="e">
        <f ca="1">SM(B4:D4)</f>
        <v>#NAME?</v>
      </c>
      <c r="F4" s="4">
        <f>SUM(B4:D4)/3</f>
        <v>6513.333333333333</v>
      </c>
      <c r="I4" s="4"/>
    </row>
    <row r="5" spans="1:9" ht="18.600000000000001" customHeight="1" x14ac:dyDescent="0.3">
      <c r="A5" s="2" t="s">
        <v>4</v>
      </c>
      <c r="B5" s="4">
        <v>35250</v>
      </c>
      <c r="C5" s="4">
        <v>28125</v>
      </c>
      <c r="D5" s="4">
        <v>37455</v>
      </c>
      <c r="E5" s="4" t="e">
        <f>A5+B5+C5+D5</f>
        <v>#VALUE!</v>
      </c>
      <c r="F5" s="4">
        <f>SUM(B5:D5)/3</f>
        <v>33610</v>
      </c>
      <c r="G5" s="4"/>
      <c r="H5" s="4"/>
      <c r="I5" s="4"/>
    </row>
    <row r="6" spans="1:9" ht="18.600000000000001" customHeight="1" x14ac:dyDescent="0.3">
      <c r="A6" s="2" t="s">
        <v>5</v>
      </c>
      <c r="B6" s="4">
        <v>20850</v>
      </c>
      <c r="C6" s="4">
        <v>17200</v>
      </c>
      <c r="D6" s="4">
        <v>27010</v>
      </c>
      <c r="E6" s="4">
        <f>SUM(B6:D6)</f>
        <v>65060</v>
      </c>
      <c r="F6" s="4" t="e">
        <f>SUM(B6:D6)/0</f>
        <v>#DIV/0!</v>
      </c>
      <c r="I6" s="4"/>
    </row>
    <row r="7" spans="1:9" ht="18.600000000000001" customHeight="1" x14ac:dyDescent="0.3">
      <c r="A7" s="2" t="s">
        <v>6</v>
      </c>
      <c r="B7" s="4">
        <v>33710</v>
      </c>
      <c r="C7" s="4">
        <v>29175</v>
      </c>
      <c r="D7" s="4">
        <v>35840</v>
      </c>
      <c r="E7" s="4" t="e">
        <f>B7+C7+D7+#REF!</f>
        <v>#REF!</v>
      </c>
      <c r="F7" s="4">
        <f>SUM(B7:D7)/3</f>
        <v>32908.333333333336</v>
      </c>
      <c r="I7" s="4"/>
    </row>
    <row r="8" spans="1:9" ht="18.600000000000001" customHeight="1" x14ac:dyDescent="0.3">
      <c r="A8" s="2" t="s">
        <v>7</v>
      </c>
      <c r="B8" s="4">
        <v>12510</v>
      </c>
      <c r="C8" s="4">
        <v>14750</v>
      </c>
      <c r="D8" s="4">
        <v>11490</v>
      </c>
      <c r="E8" s="4">
        <f>SUM(B8:D8)</f>
        <v>38750</v>
      </c>
      <c r="F8" s="4">
        <f>SUM(B8:D8)/3</f>
        <v>12916.666666666666</v>
      </c>
      <c r="I8" s="4"/>
    </row>
    <row r="9" spans="1:9" ht="18.600000000000001" customHeight="1" x14ac:dyDescent="0.3">
      <c r="A9" s="5" t="s">
        <v>2</v>
      </c>
      <c r="B9" s="6">
        <f>SUM(B4:B8)</f>
        <v>108330</v>
      </c>
      <c r="C9" s="6">
        <f>SUM(C4:C8)</f>
        <v>96260</v>
      </c>
      <c r="D9" s="6">
        <f>SUM(D4:D8)</f>
        <v>118315</v>
      </c>
      <c r="E9" s="6" t="e">
        <f ca="1">SUM(E4:E8)</f>
        <v>#NAME?</v>
      </c>
      <c r="F9" s="6"/>
      <c r="G9" s="6"/>
      <c r="H9" s="6"/>
      <c r="I9" s="6"/>
    </row>
    <row r="26" spans="14:14" ht="18.600000000000001" customHeight="1" x14ac:dyDescent="0.3">
      <c r="N26" s="7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2018-06-05T16:09:50Z</dcterms:created>
  <dcterms:modified xsi:type="dcterms:W3CDTF">2018-09-03T18:50:49Z</dcterms:modified>
</cp:coreProperties>
</file>