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 2016\Excel Avanzado\Archivos de practica EXCEL\04-formato-avanzado\"/>
    </mc:Choice>
  </mc:AlternateContent>
  <bookViews>
    <workbookView xWindow="-7680" yWindow="2415" windowWidth="18105" windowHeight="3495" tabRatio="500"/>
  </bookViews>
  <sheets>
    <sheet name="Comisiones" sheetId="1" r:id="rId1"/>
  </sheets>
  <calcPr calcId="152511" concurrentCalc="0"/>
  <customWorkbookViews>
    <customWorkbookView name="WBT" guid="{7C035ED8-159E-A94D-B532-9F2CF62CDC7B}" xWindow="665" yWindow="330" windowWidth="800" windowHeight="522" tabRatio="500" activeSheetId="1"/>
    <customWorkbookView name="Katie Thomas - Personal View" guid="{1AB6B184-23F3-498E-BFF6-9E9C33482D5C}" mergeInterval="0" personalView="1" xWindow="265" yWindow="168" windowWidth="905" windowHeight="648" tabRatio="500" activeSheetId="5"/>
  </customWorkbookViews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C9" i="1"/>
</calcChain>
</file>

<file path=xl/sharedStrings.xml><?xml version="1.0" encoding="utf-8"?>
<sst xmlns="http://schemas.openxmlformats.org/spreadsheetml/2006/main" count="17" uniqueCount="15">
  <si>
    <t>Iona Ford</t>
  </si>
  <si>
    <t>Paul Tron</t>
  </si>
  <si>
    <t>Camille  Orne</t>
  </si>
  <si>
    <t>Kerry Oki</t>
  </si>
  <si>
    <t>Pepe Roni</t>
  </si>
  <si>
    <t>Minneapolis</t>
  </si>
  <si>
    <t>Excursiones Bon Voyage</t>
  </si>
  <si>
    <t>Commisión</t>
  </si>
  <si>
    <t>Agente</t>
  </si>
  <si>
    <t>Oficina</t>
  </si>
  <si>
    <t>Ventas</t>
  </si>
  <si>
    <t>Total</t>
  </si>
  <si>
    <t>París</t>
  </si>
  <si>
    <t>Torreón</t>
  </si>
  <si>
    <t>Comisiones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</si>
</sst>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sz val="14"/>
      <color theme="5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4"/>
      <color theme="4"/>
      <name val="Calibri"/>
      <family val="2"/>
      <scheme val="minor"/>
    </font>
    <font>
      <b/>
      <sz val="14"/>
      <color theme="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right"/>
    </xf>
    <xf numFmtId="0" fontId="4" fillId="0" borderId="0" xfId="0" applyFont="1"/>
    <xf numFmtId="3" fontId="5" fillId="0" borderId="0" xfId="0" applyNumberFormat="1" applyFont="1"/>
    <xf numFmtId="3" fontId="6" fillId="0" borderId="0" xfId="0" applyNumberFormat="1" applyFont="1"/>
    <xf numFmtId="0" fontId="3" fillId="2" borderId="0" xfId="1"/>
    <xf numFmtId="0" fontId="3" fillId="2" borderId="0" xfId="1" applyAlignment="1">
      <alignment horizontal="left"/>
    </xf>
    <xf numFmtId="3" fontId="7" fillId="0" borderId="0" xfId="0" applyNumberFormat="1" applyFont="1"/>
    <xf numFmtId="3" fontId="8" fillId="0" borderId="0" xfId="0" applyNumberFormat="1" applyFont="1"/>
  </cellXfs>
  <cellStyles count="2">
    <cellStyle name="Énfasis3" xfId="1" builtinId="37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n-ea"/>
                <a:cs typeface="+mn-cs"/>
              </a:defRPr>
            </a:pPr>
            <a:r>
              <a:rPr lang="en-US">
                <a:latin typeface="+mj-lt"/>
              </a:rPr>
              <a:t>Ventas vs. Comisiones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Comisiones!$C$3</c:f>
              <c:strCache>
                <c:ptCount val="1"/>
                <c:pt idx="0">
                  <c:v>Ventas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Comisiones!$A$4:$A$8</c:f>
              <c:strCache>
                <c:ptCount val="5"/>
                <c:pt idx="0">
                  <c:v>Iona Ford</c:v>
                </c:pt>
                <c:pt idx="1">
                  <c:v>Paul Tron</c:v>
                </c:pt>
                <c:pt idx="2">
                  <c:v>Camille  Orne</c:v>
                </c:pt>
                <c:pt idx="3">
                  <c:v>Kerry Oki</c:v>
                </c:pt>
                <c:pt idx="4">
                  <c:v>Pepe Roni</c:v>
                </c:pt>
              </c:strCache>
            </c:strRef>
          </c:cat>
          <c:val>
            <c:numRef>
              <c:f>Comisiones!$C$4:$C$8</c:f>
              <c:numCache>
                <c:formatCode>#,##0</c:formatCode>
                <c:ptCount val="5"/>
                <c:pt idx="0">
                  <c:v>10500</c:v>
                </c:pt>
                <c:pt idx="1">
                  <c:v>23500</c:v>
                </c:pt>
                <c:pt idx="2">
                  <c:v>22470</c:v>
                </c:pt>
                <c:pt idx="3">
                  <c:v>950</c:v>
                </c:pt>
                <c:pt idx="4">
                  <c:v>3500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084-4500-A378-63FF7429422C}"/>
            </c:ext>
          </c:extLst>
        </c:ser>
        <c:ser>
          <c:idx val="1"/>
          <c:order val="1"/>
          <c:tx>
            <c:strRef>
              <c:f>Comisiones!$D$3</c:f>
              <c:strCache>
                <c:ptCount val="1"/>
                <c:pt idx="0">
                  <c:v>Comisiones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Comisiones!$A$4:$A$8</c:f>
              <c:strCache>
                <c:ptCount val="5"/>
                <c:pt idx="0">
                  <c:v>Iona Ford</c:v>
                </c:pt>
                <c:pt idx="1">
                  <c:v>Paul Tron</c:v>
                </c:pt>
                <c:pt idx="2">
                  <c:v>Camille  Orne</c:v>
                </c:pt>
                <c:pt idx="3">
                  <c:v>Kerry Oki</c:v>
                </c:pt>
                <c:pt idx="4">
                  <c:v>Pepe Roni</c:v>
                </c:pt>
              </c:strCache>
            </c:strRef>
          </c:cat>
          <c:val>
            <c:numRef>
              <c:f>Comisiones!$D$4:$D$8</c:f>
              <c:numCache>
                <c:formatCode>#,##0</c:formatCode>
                <c:ptCount val="5"/>
                <c:pt idx="0">
                  <c:v>1050</c:v>
                </c:pt>
                <c:pt idx="1">
                  <c:v>2350</c:v>
                </c:pt>
                <c:pt idx="2">
                  <c:v>2247</c:v>
                </c:pt>
                <c:pt idx="3">
                  <c:v>95</c:v>
                </c:pt>
                <c:pt idx="4">
                  <c:v>350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084-4500-A378-63FF742942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914992576"/>
        <c:axId val="-1914996928"/>
      </c:lineChart>
      <c:catAx>
        <c:axId val="-1914992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914996928"/>
        <c:crosses val="autoZero"/>
        <c:auto val="1"/>
        <c:lblAlgn val="ctr"/>
        <c:lblOffset val="100"/>
        <c:noMultiLvlLbl val="0"/>
      </c:catAx>
      <c:valAx>
        <c:axId val="-1914996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914992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2</xdr:row>
      <xdr:rowOff>2381</xdr:rowOff>
    </xdr:from>
    <xdr:to>
      <xdr:col>9</xdr:col>
      <xdr:colOff>723900</xdr:colOff>
      <xdr:row>14</xdr:row>
      <xdr:rowOff>2381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358F1FBB-0AD3-4254-ABB9-CEC19B9BA5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WBT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9"/>
  <sheetViews>
    <sheetView tabSelected="1" zoomScale="80" zoomScaleNormal="80" workbookViewId="0">
      <selection activeCell="D10" sqref="D10"/>
    </sheetView>
  </sheetViews>
  <sheetFormatPr baseColWidth="10" defaultColWidth="13.375" defaultRowHeight="18" customHeight="1" x14ac:dyDescent="0.3"/>
  <cols>
    <col min="1" max="1" width="18.5" style="2" customWidth="1"/>
    <col min="2" max="3" width="13.375" style="2"/>
    <col min="4" max="4" width="14.25" style="2" customWidth="1"/>
    <col min="5" max="5" width="7.5" style="2" customWidth="1"/>
    <col min="6" max="16384" width="13.375" style="2"/>
  </cols>
  <sheetData>
    <row r="1" spans="1:5" ht="18" customHeight="1" x14ac:dyDescent="0.3">
      <c r="A1" s="6" t="s">
        <v>6</v>
      </c>
      <c r="C1" s="1"/>
      <c r="D1" s="4" t="s">
        <v>7</v>
      </c>
      <c r="E1" s="3">
        <v>0.1</v>
      </c>
    </row>
    <row r="3" spans="1:5" ht="18" customHeight="1" x14ac:dyDescent="0.3">
      <c r="A3" s="9" t="s">
        <v>8</v>
      </c>
      <c r="B3" s="9" t="s">
        <v>9</v>
      </c>
      <c r="C3" s="10" t="s">
        <v>10</v>
      </c>
      <c r="D3" s="10" t="s">
        <v>14</v>
      </c>
    </row>
    <row r="4" spans="1:5" ht="18" customHeight="1" x14ac:dyDescent="0.3">
      <c r="A4" s="2" t="s">
        <v>0</v>
      </c>
      <c r="B4" s="2" t="s">
        <v>5</v>
      </c>
      <c r="C4" s="11">
        <v>10500</v>
      </c>
      <c r="D4" s="7">
        <f>$E$1*C4</f>
        <v>1050</v>
      </c>
    </row>
    <row r="5" spans="1:5" ht="18" customHeight="1" x14ac:dyDescent="0.3">
      <c r="A5" s="2" t="s">
        <v>1</v>
      </c>
      <c r="B5" s="2" t="s">
        <v>12</v>
      </c>
      <c r="C5" s="11">
        <v>23500</v>
      </c>
      <c r="D5" s="7">
        <f>$E$1*C5</f>
        <v>2350</v>
      </c>
    </row>
    <row r="6" spans="1:5" ht="18" customHeight="1" x14ac:dyDescent="0.3">
      <c r="A6" s="2" t="s">
        <v>2</v>
      </c>
      <c r="B6" s="2" t="s">
        <v>12</v>
      </c>
      <c r="C6" s="11">
        <v>22470</v>
      </c>
      <c r="D6" s="7">
        <f>$E$1*C6</f>
        <v>2247</v>
      </c>
    </row>
    <row r="7" spans="1:5" ht="18" customHeight="1" x14ac:dyDescent="0.3">
      <c r="A7" s="2" t="s">
        <v>3</v>
      </c>
      <c r="B7" s="2" t="s">
        <v>5</v>
      </c>
      <c r="C7" s="11">
        <v>950</v>
      </c>
      <c r="D7" s="7">
        <f>$E$1*C7</f>
        <v>95</v>
      </c>
    </row>
    <row r="8" spans="1:5" ht="18" customHeight="1" x14ac:dyDescent="0.3">
      <c r="A8" s="2" t="s">
        <v>4</v>
      </c>
      <c r="B8" s="2" t="s">
        <v>13</v>
      </c>
      <c r="C8" s="11">
        <v>3500</v>
      </c>
      <c r="D8" s="7">
        <f>$E$1*C8</f>
        <v>350</v>
      </c>
    </row>
    <row r="9" spans="1:5" ht="18" customHeight="1" x14ac:dyDescent="0.3">
      <c r="B9" s="5" t="s">
        <v>11</v>
      </c>
      <c r="C9" s="12">
        <f>SUM(C4:C8)</f>
        <v>60920</v>
      </c>
      <c r="D9" s="8">
        <f>SUM(D4:D8)</f>
        <v>6092</v>
      </c>
    </row>
  </sheetData>
  <customSheetViews>
    <customSheetView guid="{7C035ED8-159E-A94D-B532-9F2CF62CDC7B}">
      <selection activeCell="B3" sqref="B3"/>
      <pageMargins left="0.7" right="0.7" top="0.75" bottom="0.75" header="0.3" footer="0.3"/>
    </customSheetView>
    <customSheetView guid="{1AB6B184-23F3-498E-BFF6-9E9C33482D5C}">
      <pageMargins left="0.75" right="0.75" top="1" bottom="1" header="0.5" footer="0.5"/>
    </customSheetView>
  </customSheetViews>
  <pageMargins left="0.75" right="0.75" top="1" bottom="1" header="0.5" footer="0.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Comisiones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cp:lastPrinted>2017-05-23T17:13:39Z</cp:lastPrinted>
  <dcterms:created xsi:type="dcterms:W3CDTF">2014-12-10T15:47:59Z</dcterms:created>
  <dcterms:modified xsi:type="dcterms:W3CDTF">2018-09-04T14:18:32Z</dcterms:modified>
</cp:coreProperties>
</file>